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1" i="1" l="1"/>
  <c r="G49" i="1"/>
  <c r="G46" i="1"/>
  <c r="G16" i="1"/>
  <c r="G77" i="1"/>
  <c r="G20" i="1"/>
  <c r="G66" i="1"/>
  <c r="G53" i="1"/>
  <c r="G54" i="1"/>
  <c r="G52" i="1"/>
  <c r="G63" i="1"/>
  <c r="G57" i="1"/>
  <c r="G18" i="1"/>
  <c r="G50" i="1"/>
  <c r="G44" i="1"/>
  <c r="G69" i="1"/>
  <c r="G24" i="1"/>
  <c r="G58" i="1"/>
  <c r="G11" i="1"/>
  <c r="G33" i="1"/>
  <c r="G43" i="1"/>
  <c r="G74" i="1"/>
  <c r="G21" i="1"/>
  <c r="G56" i="1"/>
  <c r="G64" i="1"/>
  <c r="G40" i="1"/>
  <c r="G75" i="1"/>
  <c r="G6" i="1"/>
  <c r="G14" i="1"/>
  <c r="G15" i="1"/>
  <c r="G29" i="1"/>
  <c r="G76" i="1"/>
  <c r="G73" i="1"/>
  <c r="G39" i="1"/>
  <c r="G8" i="1"/>
  <c r="G32" i="1"/>
  <c r="G68" i="1"/>
  <c r="G38" i="1"/>
  <c r="G27" i="1"/>
  <c r="G62" i="1"/>
  <c r="G51" i="1"/>
  <c r="G35" i="1"/>
  <c r="G25" i="1"/>
  <c r="G65" i="1"/>
  <c r="G28" i="1"/>
  <c r="G7" i="1"/>
  <c r="G17" i="1"/>
  <c r="G42" i="1"/>
  <c r="G47" i="1"/>
  <c r="G4" i="1"/>
  <c r="G34" i="1"/>
  <c r="G55" i="1"/>
  <c r="G31" i="1"/>
  <c r="G19" i="1"/>
  <c r="G72" i="1"/>
  <c r="G13" i="1"/>
  <c r="G36" i="1"/>
  <c r="G22" i="1"/>
  <c r="G59" i="1"/>
  <c r="G70" i="1"/>
  <c r="G67" i="1"/>
  <c r="G12" i="1"/>
  <c r="G30" i="1"/>
  <c r="G9" i="1"/>
  <c r="G45" i="1"/>
  <c r="G41" i="1"/>
  <c r="G71" i="1"/>
  <c r="G23" i="1"/>
  <c r="G5" i="1"/>
  <c r="G10" i="1"/>
  <c r="G26" i="1"/>
  <c r="G37" i="1"/>
  <c r="G48" i="1"/>
  <c r="G60" i="1"/>
  <c r="G78" i="1"/>
  <c r="G79" i="1"/>
  <c r="G80" i="1"/>
  <c r="G81" i="1"/>
  <c r="G82" i="1"/>
  <c r="G83" i="1"/>
  <c r="G84" i="1"/>
  <c r="G85" i="1"/>
</calcChain>
</file>

<file path=xl/sharedStrings.xml><?xml version="1.0" encoding="utf-8"?>
<sst xmlns="http://schemas.openxmlformats.org/spreadsheetml/2006/main" count="84" uniqueCount="84">
  <si>
    <t>ФИО</t>
  </si>
  <si>
    <t>1 Этап</t>
  </si>
  <si>
    <t>2 Этап</t>
  </si>
  <si>
    <t>3 Этап</t>
  </si>
  <si>
    <t>4 Этап</t>
  </si>
  <si>
    <t>5 Этап</t>
  </si>
  <si>
    <t>Сумма за 5 этапов</t>
  </si>
  <si>
    <t>Сумма за 4 лучших</t>
  </si>
  <si>
    <t>Место</t>
  </si>
  <si>
    <t>Белов Владимир</t>
  </si>
  <si>
    <t>Будаева Полина</t>
  </si>
  <si>
    <t>Булычев Виктор</t>
  </si>
  <si>
    <t>Гаврилюк Юрий</t>
  </si>
  <si>
    <t>Егорова Наталья</t>
  </si>
  <si>
    <t>Жуков Борис</t>
  </si>
  <si>
    <t>Зайцева Софья</t>
  </si>
  <si>
    <t>Константинов Матвей</t>
  </si>
  <si>
    <t>Купцова Надежда</t>
  </si>
  <si>
    <t>Лисичкин Александр</t>
  </si>
  <si>
    <t>Ляпина Мария</t>
  </si>
  <si>
    <t>Мельник Марк</t>
  </si>
  <si>
    <t>Мулюков Артур</t>
  </si>
  <si>
    <t>Муртазин Роман</t>
  </si>
  <si>
    <t>Новиков Святослав</t>
  </si>
  <si>
    <t>Пакалов Михаил</t>
  </si>
  <si>
    <t>Петров Александр</t>
  </si>
  <si>
    <t>Рябухин Сергей</t>
  </si>
  <si>
    <t>Хорев Владимир</t>
  </si>
  <si>
    <t>Черных Александр</t>
  </si>
  <si>
    <t>Шуляк Арсений</t>
  </si>
  <si>
    <t>Шухман Анна</t>
  </si>
  <si>
    <t>Юмакаев Сабир</t>
  </si>
  <si>
    <t>Ясницкий Петр</t>
  </si>
  <si>
    <t>Савельев Иван (Санкт-Петербург)</t>
  </si>
  <si>
    <t>Савельев Евгений</t>
  </si>
  <si>
    <t>Сараев Иван</t>
  </si>
  <si>
    <t>Исхаков Ильшат (Мелеуз)</t>
  </si>
  <si>
    <t>Долматов Юрий (Мелеуз)</t>
  </si>
  <si>
    <t>Никитенко Дмитрий (Кумертау)</t>
  </si>
  <si>
    <t>Некрасов Тимофей</t>
  </si>
  <si>
    <t>Местяшев Павел</t>
  </si>
  <si>
    <t>Здержиков Николай</t>
  </si>
  <si>
    <t>Старкова Ольга</t>
  </si>
  <si>
    <t>КУБОК ФЕДЕРАЦИЙ - 2018</t>
  </si>
  <si>
    <t>Брянцев Кирилл</t>
  </si>
  <si>
    <t>Прокудин Ян</t>
  </si>
  <si>
    <t>Ваулин Артем</t>
  </si>
  <si>
    <t>Науменков Валентин</t>
  </si>
  <si>
    <t>Бозриков Матвей</t>
  </si>
  <si>
    <t>Бойко Игорь</t>
  </si>
  <si>
    <t>Желанов Семен</t>
  </si>
  <si>
    <t>Порожняк Александра</t>
  </si>
  <si>
    <t>Гнедов Владислав</t>
  </si>
  <si>
    <t>Карпешов Олег, IM</t>
  </si>
  <si>
    <t>Сизов Арсений</t>
  </si>
  <si>
    <t>Фефелова Екатерина</t>
  </si>
  <si>
    <t>Садыков Азат</t>
  </si>
  <si>
    <t>Онипко Николай</t>
  </si>
  <si>
    <t>Гареев Борис</t>
  </si>
  <si>
    <t>Третьяков Александр</t>
  </si>
  <si>
    <t>Кульшарипов Артур</t>
  </si>
  <si>
    <t>Наквасин Виктор</t>
  </si>
  <si>
    <t>Лисицин Владимир</t>
  </si>
  <si>
    <t>Шайлина Диана</t>
  </si>
  <si>
    <t>Протасов Сергей</t>
  </si>
  <si>
    <t>Тюрин Илья</t>
  </si>
  <si>
    <t>Качаев Сергей</t>
  </si>
  <si>
    <t>Чередников Валерий (Новосергиевский р-н)</t>
  </si>
  <si>
    <t>Хаустов Сергей (Новосергиевский р-н)</t>
  </si>
  <si>
    <t>Жут Андрей (Новосергиевский р-н)</t>
  </si>
  <si>
    <t>Двухрядкин Владислав (Новосергиевский р-н)</t>
  </si>
  <si>
    <t>Потапов Владимир</t>
  </si>
  <si>
    <t>Макеев Николай (Шарлыкский р-н)</t>
  </si>
  <si>
    <t>Карлов Алексей</t>
  </si>
  <si>
    <t>Абрарова Римма</t>
  </si>
  <si>
    <t>Столповских Константин (Шарлыкский р-н)</t>
  </si>
  <si>
    <t>Суслов Константин (Шарлыкский р-н)</t>
  </si>
  <si>
    <t>Козлов Андрей</t>
  </si>
  <si>
    <t>Макеев Константин (Шарлыкский р-н)</t>
  </si>
  <si>
    <t>Брежнев Георгий</t>
  </si>
  <si>
    <t>Садовой Роман</t>
  </si>
  <si>
    <t>Люлькин Иван (Шарлыкский р-н)</t>
  </si>
  <si>
    <t>Макеев Александр (Шарлыкский р-н)</t>
  </si>
  <si>
    <t>Столповских Илья (Шарлыкский р-н)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</si>
</sst>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G11" sqref="G11"/>
    </sheetView>
  </sheetViews>
  <sheetFormatPr defaultRowHeight="15" x14ac:dyDescent="0.25"/>
  <cols>
    <col min="1" max="1" width="42.42578125" style="5" customWidth="1"/>
    <col min="2" max="2" width="9.140625" style="3"/>
    <col min="3" max="3" width="10.28515625" style="3" bestFit="1" customWidth="1"/>
    <col min="4" max="6" width="9.140625" style="3"/>
    <col min="7" max="7" width="19" style="7" customWidth="1"/>
    <col min="8" max="8" width="19.85546875" style="3" customWidth="1"/>
    <col min="9" max="9" width="9.140625" style="3"/>
  </cols>
  <sheetData>
    <row r="1" spans="1:9" ht="27" x14ac:dyDescent="0.25">
      <c r="A1" s="6" t="s">
        <v>43</v>
      </c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4" t="s">
        <v>53</v>
      </c>
      <c r="B4" s="2">
        <v>1000</v>
      </c>
      <c r="C4" s="2"/>
      <c r="D4" s="2"/>
      <c r="E4" s="2"/>
      <c r="F4" s="2"/>
      <c r="G4" s="1">
        <f>B4+C4+D4+E4+F4</f>
        <v>1000</v>
      </c>
      <c r="H4" s="2"/>
      <c r="I4" s="2">
        <v>1</v>
      </c>
    </row>
    <row r="5" spans="1:9" x14ac:dyDescent="0.25">
      <c r="A5" s="4" t="s">
        <v>71</v>
      </c>
      <c r="B5" s="2">
        <v>900</v>
      </c>
      <c r="C5" s="2"/>
      <c r="D5" s="2"/>
      <c r="E5" s="2"/>
      <c r="F5" s="2"/>
      <c r="G5" s="1">
        <f>B5+C5+D5+E5+F5</f>
        <v>900</v>
      </c>
      <c r="H5" s="2"/>
      <c r="I5" s="2">
        <v>2</v>
      </c>
    </row>
    <row r="6" spans="1:9" x14ac:dyDescent="0.25">
      <c r="A6" s="4" t="s">
        <v>36</v>
      </c>
      <c r="B6" s="2">
        <v>820</v>
      </c>
      <c r="C6" s="2"/>
      <c r="D6" s="2"/>
      <c r="E6" s="2"/>
      <c r="F6" s="2"/>
      <c r="G6" s="1">
        <f>B6+C6+D6+E6+F6</f>
        <v>820</v>
      </c>
      <c r="H6" s="2"/>
      <c r="I6" s="2">
        <v>3</v>
      </c>
    </row>
    <row r="7" spans="1:9" x14ac:dyDescent="0.25">
      <c r="A7" s="4" t="s">
        <v>49</v>
      </c>
      <c r="B7" s="2">
        <v>750</v>
      </c>
      <c r="C7" s="2"/>
      <c r="D7" s="2"/>
      <c r="E7" s="2"/>
      <c r="F7" s="2"/>
      <c r="G7" s="1">
        <f>B7+C7+D7+E7+F7</f>
        <v>750</v>
      </c>
      <c r="H7" s="2"/>
      <c r="I7" s="2">
        <v>4</v>
      </c>
    </row>
    <row r="8" spans="1:9" x14ac:dyDescent="0.25">
      <c r="A8" s="4" t="s">
        <v>72</v>
      </c>
      <c r="B8" s="2">
        <v>690</v>
      </c>
      <c r="C8" s="2"/>
      <c r="D8" s="2"/>
      <c r="E8" s="2"/>
      <c r="F8" s="2"/>
      <c r="G8" s="1">
        <f>B8+C8+D8+E8+F8</f>
        <v>690</v>
      </c>
      <c r="H8" s="2"/>
      <c r="I8" s="2">
        <v>5</v>
      </c>
    </row>
    <row r="9" spans="1:9" x14ac:dyDescent="0.25">
      <c r="A9" s="4" t="s">
        <v>65</v>
      </c>
      <c r="B9" s="2">
        <v>640</v>
      </c>
      <c r="C9" s="2"/>
      <c r="D9" s="2"/>
      <c r="E9" s="2"/>
      <c r="F9" s="2"/>
      <c r="G9" s="1">
        <f>B9+C9+D9+E9+F9</f>
        <v>640</v>
      </c>
      <c r="H9" s="2"/>
      <c r="I9" s="2">
        <v>6</v>
      </c>
    </row>
    <row r="10" spans="1:9" x14ac:dyDescent="0.25">
      <c r="A10" s="4" t="s">
        <v>73</v>
      </c>
      <c r="B10" s="2">
        <v>600</v>
      </c>
      <c r="C10" s="2"/>
      <c r="D10" s="2"/>
      <c r="E10" s="2"/>
      <c r="F10" s="2"/>
      <c r="G10" s="1">
        <f>B10+C10+D10+E10+F10</f>
        <v>600</v>
      </c>
      <c r="H10" s="2"/>
      <c r="I10" s="2">
        <v>7</v>
      </c>
    </row>
    <row r="11" spans="1:9" x14ac:dyDescent="0.25">
      <c r="A11" s="4" t="s">
        <v>33</v>
      </c>
      <c r="B11" s="2">
        <v>570</v>
      </c>
      <c r="C11" s="2"/>
      <c r="D11" s="2"/>
      <c r="E11" s="2"/>
      <c r="F11" s="2"/>
      <c r="G11" s="1">
        <f>B11+C11+D11+E11+F11</f>
        <v>570</v>
      </c>
      <c r="H11" s="2"/>
      <c r="I11" s="2">
        <v>8</v>
      </c>
    </row>
    <row r="12" spans="1:9" x14ac:dyDescent="0.25">
      <c r="A12" s="4" t="s">
        <v>64</v>
      </c>
      <c r="B12" s="2">
        <v>540</v>
      </c>
      <c r="C12" s="2"/>
      <c r="D12" s="2"/>
      <c r="E12" s="2"/>
      <c r="F12" s="2"/>
      <c r="G12" s="1">
        <f>B12+C12+D12+E12+F12</f>
        <v>540</v>
      </c>
      <c r="H12" s="2"/>
      <c r="I12" s="2">
        <v>9</v>
      </c>
    </row>
    <row r="13" spans="1:9" x14ac:dyDescent="0.25">
      <c r="A13" s="4" t="s">
        <v>59</v>
      </c>
      <c r="B13" s="2">
        <v>520</v>
      </c>
      <c r="C13" s="2"/>
      <c r="D13" s="2"/>
      <c r="E13" s="2"/>
      <c r="F13" s="2"/>
      <c r="G13" s="1">
        <f>B13+C13+D13+E13+F13</f>
        <v>520</v>
      </c>
      <c r="H13" s="2"/>
      <c r="I13" s="2">
        <v>10</v>
      </c>
    </row>
    <row r="14" spans="1:9" x14ac:dyDescent="0.25">
      <c r="A14" s="4" t="s">
        <v>37</v>
      </c>
      <c r="B14" s="2">
        <v>500</v>
      </c>
      <c r="C14" s="2"/>
      <c r="D14" s="2"/>
      <c r="E14" s="2"/>
      <c r="F14" s="2"/>
      <c r="G14" s="1">
        <f>B14+C14+D14+E14+F14</f>
        <v>500</v>
      </c>
      <c r="H14" s="2"/>
      <c r="I14" s="2">
        <v>11</v>
      </c>
    </row>
    <row r="15" spans="1:9" x14ac:dyDescent="0.25">
      <c r="A15" s="4" t="s">
        <v>38</v>
      </c>
      <c r="B15" s="2">
        <v>490</v>
      </c>
      <c r="C15" s="2"/>
      <c r="D15" s="2"/>
      <c r="E15" s="2"/>
      <c r="F15" s="2"/>
      <c r="G15" s="1">
        <f>B15+C15+D15+E15+F15</f>
        <v>490</v>
      </c>
      <c r="H15" s="2"/>
      <c r="I15" s="2">
        <v>12</v>
      </c>
    </row>
    <row r="16" spans="1:9" x14ac:dyDescent="0.25">
      <c r="A16" s="4" t="s">
        <v>12</v>
      </c>
      <c r="B16" s="2">
        <v>480</v>
      </c>
      <c r="C16" s="2"/>
      <c r="D16" s="2"/>
      <c r="E16" s="2"/>
      <c r="F16" s="2"/>
      <c r="G16" s="1">
        <f>B16+C16+D16+E16+F16</f>
        <v>480</v>
      </c>
      <c r="H16" s="2"/>
      <c r="I16" s="2">
        <v>13</v>
      </c>
    </row>
    <row r="17" spans="1:9" x14ac:dyDescent="0.25">
      <c r="A17" s="4" t="s">
        <v>50</v>
      </c>
      <c r="B17" s="2">
        <v>470</v>
      </c>
      <c r="C17" s="2"/>
      <c r="D17" s="2"/>
      <c r="E17" s="2"/>
      <c r="F17" s="2"/>
      <c r="G17" s="1">
        <f>B17+C17+D17+E17+F17</f>
        <v>470</v>
      </c>
      <c r="H17" s="2"/>
      <c r="I17" s="2">
        <v>14</v>
      </c>
    </row>
    <row r="18" spans="1:9" x14ac:dyDescent="0.25">
      <c r="A18" s="4" t="s">
        <v>21</v>
      </c>
      <c r="B18" s="2">
        <v>460</v>
      </c>
      <c r="C18" s="2"/>
      <c r="D18" s="2"/>
      <c r="E18" s="2"/>
      <c r="F18" s="2"/>
      <c r="G18" s="1">
        <f>B18+C18+D18+E18+F18</f>
        <v>460</v>
      </c>
      <c r="H18" s="2"/>
      <c r="I18" s="2">
        <v>15</v>
      </c>
    </row>
    <row r="19" spans="1:9" x14ac:dyDescent="0.25">
      <c r="A19" s="4" t="s">
        <v>57</v>
      </c>
      <c r="B19" s="2">
        <v>450</v>
      </c>
      <c r="C19" s="2"/>
      <c r="D19" s="2"/>
      <c r="E19" s="2"/>
      <c r="F19" s="2"/>
      <c r="G19" s="1">
        <f>B19+C19+D19+E19+F19</f>
        <v>450</v>
      </c>
      <c r="H19" s="2"/>
      <c r="I19" s="2">
        <v>16</v>
      </c>
    </row>
    <row r="20" spans="1:9" x14ac:dyDescent="0.25">
      <c r="A20" s="4" t="s">
        <v>14</v>
      </c>
      <c r="B20" s="2">
        <v>440</v>
      </c>
      <c r="C20" s="2"/>
      <c r="D20" s="2"/>
      <c r="E20" s="2"/>
      <c r="F20" s="2"/>
      <c r="G20" s="1">
        <f>B20+C20+D20+E20+F20</f>
        <v>440</v>
      </c>
      <c r="H20" s="2"/>
      <c r="I20" s="2">
        <v>17</v>
      </c>
    </row>
    <row r="21" spans="1:9" x14ac:dyDescent="0.25">
      <c r="A21" s="4" t="s">
        <v>30</v>
      </c>
      <c r="B21" s="2">
        <v>430</v>
      </c>
      <c r="C21" s="2"/>
      <c r="D21" s="2"/>
      <c r="E21" s="2"/>
      <c r="F21" s="2"/>
      <c r="G21" s="1">
        <f>B21+C21+D21+E21+F21</f>
        <v>430</v>
      </c>
      <c r="H21" s="2"/>
      <c r="I21" s="2">
        <v>18</v>
      </c>
    </row>
    <row r="22" spans="1:9" x14ac:dyDescent="0.25">
      <c r="A22" s="4" t="s">
        <v>61</v>
      </c>
      <c r="B22" s="2">
        <v>420</v>
      </c>
      <c r="C22" s="2"/>
      <c r="D22" s="2"/>
      <c r="E22" s="2"/>
      <c r="F22" s="2"/>
      <c r="G22" s="1">
        <f>B22+C22+D22+E22+F22</f>
        <v>420</v>
      </c>
      <c r="H22" s="2"/>
      <c r="I22" s="2">
        <v>19</v>
      </c>
    </row>
    <row r="23" spans="1:9" x14ac:dyDescent="0.25">
      <c r="A23" s="4" t="s">
        <v>66</v>
      </c>
      <c r="B23" s="2">
        <v>410</v>
      </c>
      <c r="C23" s="2"/>
      <c r="D23" s="2"/>
      <c r="E23" s="2"/>
      <c r="F23" s="2"/>
      <c r="G23" s="1">
        <f>B23+C23+D23+E23+F23</f>
        <v>410</v>
      </c>
      <c r="H23" s="2"/>
      <c r="I23" s="2">
        <v>20</v>
      </c>
    </row>
    <row r="24" spans="1:9" x14ac:dyDescent="0.25">
      <c r="A24" s="4" t="s">
        <v>25</v>
      </c>
      <c r="B24" s="2">
        <v>400</v>
      </c>
      <c r="C24" s="2"/>
      <c r="D24" s="2"/>
      <c r="E24" s="2"/>
      <c r="F24" s="2"/>
      <c r="G24" s="1">
        <f>B24+C24+D24+E24+F24</f>
        <v>400</v>
      </c>
      <c r="H24" s="2"/>
      <c r="I24" s="2">
        <v>21</v>
      </c>
    </row>
    <row r="25" spans="1:9" x14ac:dyDescent="0.25">
      <c r="A25" s="4" t="s">
        <v>46</v>
      </c>
      <c r="B25" s="2">
        <v>390</v>
      </c>
      <c r="C25" s="2"/>
      <c r="D25" s="2"/>
      <c r="E25" s="2"/>
      <c r="F25" s="2"/>
      <c r="G25" s="1">
        <f>B25+C25+D25+E25+F25</f>
        <v>390</v>
      </c>
      <c r="H25" s="2"/>
      <c r="I25" s="2">
        <v>22</v>
      </c>
    </row>
    <row r="26" spans="1:9" x14ac:dyDescent="0.25">
      <c r="A26" s="4" t="s">
        <v>74</v>
      </c>
      <c r="B26" s="2">
        <v>380</v>
      </c>
      <c r="C26" s="2"/>
      <c r="D26" s="2"/>
      <c r="E26" s="2"/>
      <c r="F26" s="2"/>
      <c r="G26" s="1">
        <f>B26+C26+D26+E26+F26</f>
        <v>380</v>
      </c>
      <c r="H26" s="2"/>
      <c r="I26" s="2">
        <v>23</v>
      </c>
    </row>
    <row r="27" spans="1:9" x14ac:dyDescent="0.25">
      <c r="A27" s="4" t="s">
        <v>41</v>
      </c>
      <c r="B27" s="2">
        <v>370</v>
      </c>
      <c r="C27" s="2"/>
      <c r="D27" s="2"/>
      <c r="E27" s="2"/>
      <c r="F27" s="2"/>
      <c r="G27" s="1">
        <f>B27+C27+D27+E27+F27</f>
        <v>370</v>
      </c>
      <c r="H27" s="2"/>
      <c r="I27" s="2">
        <v>24</v>
      </c>
    </row>
    <row r="28" spans="1:9" x14ac:dyDescent="0.25">
      <c r="A28" s="4" t="s">
        <v>48</v>
      </c>
      <c r="B28" s="2">
        <v>360</v>
      </c>
      <c r="C28" s="2"/>
      <c r="D28" s="2"/>
      <c r="E28" s="2"/>
      <c r="F28" s="2"/>
      <c r="G28" s="1">
        <f>B28+C28+D28+E28+F28</f>
        <v>360</v>
      </c>
      <c r="H28" s="2"/>
      <c r="I28" s="2">
        <v>25</v>
      </c>
    </row>
    <row r="29" spans="1:9" x14ac:dyDescent="0.25">
      <c r="A29" s="4" t="s">
        <v>75</v>
      </c>
      <c r="B29" s="2">
        <v>350</v>
      </c>
      <c r="C29" s="2"/>
      <c r="D29" s="2"/>
      <c r="E29" s="2"/>
      <c r="F29" s="2"/>
      <c r="G29" s="1">
        <f>B29+C29+D29+E29+F29</f>
        <v>350</v>
      </c>
      <c r="H29" s="2"/>
      <c r="I29" s="2">
        <v>26</v>
      </c>
    </row>
    <row r="30" spans="1:9" x14ac:dyDescent="0.25">
      <c r="A30" s="4" t="s">
        <v>67</v>
      </c>
      <c r="B30" s="2">
        <v>340</v>
      </c>
      <c r="C30" s="2"/>
      <c r="D30" s="2"/>
      <c r="E30" s="2"/>
      <c r="F30" s="2"/>
      <c r="G30" s="1">
        <f>B30+C30+D30+E30+F30</f>
        <v>340</v>
      </c>
      <c r="H30" s="2"/>
      <c r="I30" s="2">
        <v>27</v>
      </c>
    </row>
    <row r="31" spans="1:9" x14ac:dyDescent="0.25">
      <c r="A31" s="4" t="s">
        <v>56</v>
      </c>
      <c r="B31" s="2">
        <v>330</v>
      </c>
      <c r="C31" s="2"/>
      <c r="D31" s="2"/>
      <c r="E31" s="2"/>
      <c r="F31" s="2"/>
      <c r="G31" s="1">
        <f>B31+C31+D31+E31+F31</f>
        <v>330</v>
      </c>
      <c r="H31" s="2"/>
      <c r="I31" s="2">
        <v>28</v>
      </c>
    </row>
    <row r="32" spans="1:9" x14ac:dyDescent="0.25">
      <c r="A32" s="4" t="s">
        <v>76</v>
      </c>
      <c r="B32" s="2">
        <v>320</v>
      </c>
      <c r="C32" s="2"/>
      <c r="D32" s="2"/>
      <c r="E32" s="2"/>
      <c r="F32" s="2"/>
      <c r="G32" s="1">
        <f>B32+C32+D32+E32+F32</f>
        <v>320</v>
      </c>
      <c r="H32" s="2"/>
      <c r="I32" s="2">
        <v>29</v>
      </c>
    </row>
    <row r="33" spans="1:9" x14ac:dyDescent="0.25">
      <c r="A33" s="4" t="s">
        <v>27</v>
      </c>
      <c r="B33" s="2">
        <v>310</v>
      </c>
      <c r="C33" s="2"/>
      <c r="D33" s="2"/>
      <c r="E33" s="2"/>
      <c r="F33" s="2"/>
      <c r="G33" s="1">
        <f>B33+C33+D33+E33+F33</f>
        <v>310</v>
      </c>
      <c r="H33" s="2"/>
      <c r="I33" s="2">
        <v>30</v>
      </c>
    </row>
    <row r="34" spans="1:9" x14ac:dyDescent="0.25">
      <c r="A34" s="4" t="s">
        <v>54</v>
      </c>
      <c r="B34" s="2">
        <v>300</v>
      </c>
      <c r="C34" s="2"/>
      <c r="D34" s="2"/>
      <c r="E34" s="2"/>
      <c r="F34" s="2"/>
      <c r="G34" s="1">
        <f>B34+C34+D34+E34+F34</f>
        <v>300</v>
      </c>
      <c r="H34" s="2"/>
      <c r="I34" s="2">
        <v>31</v>
      </c>
    </row>
    <row r="35" spans="1:9" x14ac:dyDescent="0.25">
      <c r="A35" s="4" t="s">
        <v>45</v>
      </c>
      <c r="B35" s="2">
        <v>290</v>
      </c>
      <c r="C35" s="2"/>
      <c r="D35" s="2"/>
      <c r="E35" s="2"/>
      <c r="F35" s="2"/>
      <c r="G35" s="1">
        <f>B35+C35+D35+E35+F35</f>
        <v>290</v>
      </c>
      <c r="H35" s="2"/>
      <c r="I35" s="2">
        <v>32</v>
      </c>
    </row>
    <row r="36" spans="1:9" x14ac:dyDescent="0.25">
      <c r="A36" s="4" t="s">
        <v>60</v>
      </c>
      <c r="B36" s="2">
        <v>280</v>
      </c>
      <c r="C36" s="2"/>
      <c r="D36" s="2"/>
      <c r="E36" s="2"/>
      <c r="F36" s="2"/>
      <c r="G36" s="1">
        <f>B36+C36+D36+E36+F36</f>
        <v>280</v>
      </c>
      <c r="H36" s="2"/>
      <c r="I36" s="2">
        <v>33</v>
      </c>
    </row>
    <row r="37" spans="1:9" x14ac:dyDescent="0.25">
      <c r="A37" s="4" t="s">
        <v>77</v>
      </c>
      <c r="B37" s="2">
        <v>270</v>
      </c>
      <c r="C37" s="2"/>
      <c r="D37" s="2"/>
      <c r="E37" s="2"/>
      <c r="F37" s="2"/>
      <c r="G37" s="1">
        <f>B37+C37+D37+E37+F37</f>
        <v>270</v>
      </c>
      <c r="H37" s="2"/>
      <c r="I37" s="2">
        <v>34</v>
      </c>
    </row>
    <row r="38" spans="1:9" x14ac:dyDescent="0.25">
      <c r="A38" s="4" t="s">
        <v>40</v>
      </c>
      <c r="B38" s="2">
        <v>260</v>
      </c>
      <c r="C38" s="2"/>
      <c r="D38" s="2"/>
      <c r="E38" s="2"/>
      <c r="F38" s="2"/>
      <c r="G38" s="1">
        <f>B38+C38+D38+E38+F38</f>
        <v>260</v>
      </c>
      <c r="H38" s="2"/>
      <c r="I38" s="2">
        <v>35</v>
      </c>
    </row>
    <row r="39" spans="1:9" x14ac:dyDescent="0.25">
      <c r="A39" s="4" t="s">
        <v>78</v>
      </c>
      <c r="B39" s="2">
        <v>250</v>
      </c>
      <c r="C39" s="2"/>
      <c r="D39" s="2"/>
      <c r="E39" s="2"/>
      <c r="F39" s="2"/>
      <c r="G39" s="1">
        <f>B39+C39+D39+E39+F39</f>
        <v>250</v>
      </c>
      <c r="H39" s="2"/>
      <c r="I39" s="2">
        <v>36</v>
      </c>
    </row>
    <row r="40" spans="1:9" x14ac:dyDescent="0.25">
      <c r="A40" s="4" t="s">
        <v>34</v>
      </c>
      <c r="B40" s="2">
        <v>245</v>
      </c>
      <c r="C40" s="2"/>
      <c r="D40" s="2"/>
      <c r="E40" s="2"/>
      <c r="F40" s="2"/>
      <c r="G40" s="1">
        <f>B40+C40+D40+E40+F40</f>
        <v>245</v>
      </c>
      <c r="H40" s="2"/>
      <c r="I40" s="2">
        <v>37</v>
      </c>
    </row>
    <row r="41" spans="1:9" x14ac:dyDescent="0.25">
      <c r="A41" s="4" t="s">
        <v>69</v>
      </c>
      <c r="B41" s="2">
        <v>240</v>
      </c>
      <c r="C41" s="2"/>
      <c r="D41" s="2"/>
      <c r="E41" s="2"/>
      <c r="F41" s="2"/>
      <c r="G41" s="1">
        <f>B41+C41+D41+E41+F41</f>
        <v>240</v>
      </c>
      <c r="H41" s="2"/>
      <c r="I41" s="2">
        <v>38</v>
      </c>
    </row>
    <row r="42" spans="1:9" x14ac:dyDescent="0.25">
      <c r="A42" s="4" t="s">
        <v>51</v>
      </c>
      <c r="B42" s="2">
        <v>235</v>
      </c>
      <c r="C42" s="2"/>
      <c r="D42" s="2"/>
      <c r="E42" s="2"/>
      <c r="F42" s="2"/>
      <c r="G42" s="1">
        <f>B42+C42+D42+E42+F42</f>
        <v>235</v>
      </c>
      <c r="H42" s="2"/>
      <c r="I42" s="2">
        <v>39</v>
      </c>
    </row>
    <row r="43" spans="1:9" x14ac:dyDescent="0.25">
      <c r="A43" s="4" t="s">
        <v>28</v>
      </c>
      <c r="B43" s="2">
        <v>230</v>
      </c>
      <c r="C43" s="2"/>
      <c r="D43" s="2"/>
      <c r="E43" s="2"/>
      <c r="F43" s="2"/>
      <c r="G43" s="1">
        <f>B43+C43+D43+E43+F43</f>
        <v>230</v>
      </c>
      <c r="H43" s="2"/>
      <c r="I43" s="2">
        <v>40</v>
      </c>
    </row>
    <row r="44" spans="1:9" x14ac:dyDescent="0.25">
      <c r="A44" s="4" t="s">
        <v>23</v>
      </c>
      <c r="B44" s="2">
        <v>225</v>
      </c>
      <c r="C44" s="2"/>
      <c r="D44" s="2"/>
      <c r="E44" s="2"/>
      <c r="F44" s="2"/>
      <c r="G44" s="1">
        <f>B44+C44+D44+E44+F44</f>
        <v>225</v>
      </c>
      <c r="H44" s="2"/>
      <c r="I44" s="2">
        <v>41</v>
      </c>
    </row>
    <row r="45" spans="1:9" x14ac:dyDescent="0.25">
      <c r="A45" s="4" t="s">
        <v>68</v>
      </c>
      <c r="B45" s="2">
        <v>220</v>
      </c>
      <c r="C45" s="2"/>
      <c r="D45" s="2"/>
      <c r="E45" s="2"/>
      <c r="F45" s="2"/>
      <c r="G45" s="1">
        <f>B45+C45+D45+E45+F45</f>
        <v>220</v>
      </c>
      <c r="H45" s="2"/>
      <c r="I45" s="2">
        <v>42</v>
      </c>
    </row>
    <row r="46" spans="1:9" x14ac:dyDescent="0.25">
      <c r="A46" s="4" t="s">
        <v>11</v>
      </c>
      <c r="B46" s="2">
        <v>215</v>
      </c>
      <c r="C46" s="2"/>
      <c r="D46" s="2"/>
      <c r="E46" s="2"/>
      <c r="F46" s="2"/>
      <c r="G46" s="1">
        <f>B46+C46+D46+E46+F46</f>
        <v>215</v>
      </c>
      <c r="H46" s="2"/>
      <c r="I46" s="2">
        <v>43</v>
      </c>
    </row>
    <row r="47" spans="1:9" x14ac:dyDescent="0.25">
      <c r="A47" s="4" t="s">
        <v>52</v>
      </c>
      <c r="B47" s="2">
        <v>210</v>
      </c>
      <c r="C47" s="2"/>
      <c r="D47" s="2"/>
      <c r="E47" s="2"/>
      <c r="F47" s="2"/>
      <c r="G47" s="1">
        <f>B47+C47+D47+E47+F47</f>
        <v>210</v>
      </c>
      <c r="H47" s="2"/>
      <c r="I47" s="2">
        <v>44</v>
      </c>
    </row>
    <row r="48" spans="1:9" x14ac:dyDescent="0.25">
      <c r="A48" s="4" t="s">
        <v>79</v>
      </c>
      <c r="B48" s="2">
        <v>205</v>
      </c>
      <c r="C48" s="2"/>
      <c r="D48" s="2"/>
      <c r="E48" s="2"/>
      <c r="F48" s="2"/>
      <c r="G48" s="1">
        <f>B48+C48+D48+E48+F48</f>
        <v>205</v>
      </c>
      <c r="H48" s="2"/>
      <c r="I48" s="2">
        <v>45</v>
      </c>
    </row>
    <row r="49" spans="1:9" x14ac:dyDescent="0.25">
      <c r="A49" s="4" t="s">
        <v>9</v>
      </c>
      <c r="B49" s="2">
        <v>200</v>
      </c>
      <c r="C49" s="2"/>
      <c r="D49" s="2"/>
      <c r="E49" s="2"/>
      <c r="F49" s="2"/>
      <c r="G49" s="1">
        <f>B49+C49+D49+E49+F49</f>
        <v>200</v>
      </c>
      <c r="H49" s="2"/>
      <c r="I49" s="2">
        <v>46</v>
      </c>
    </row>
    <row r="50" spans="1:9" x14ac:dyDescent="0.25">
      <c r="A50" s="4" t="s">
        <v>22</v>
      </c>
      <c r="B50" s="2">
        <v>195</v>
      </c>
      <c r="C50" s="2"/>
      <c r="D50" s="2"/>
      <c r="E50" s="2"/>
      <c r="F50" s="2"/>
      <c r="G50" s="1">
        <f>B50+C50+D50+E50+F50</f>
        <v>195</v>
      </c>
      <c r="H50" s="2"/>
      <c r="I50" s="2">
        <v>47</v>
      </c>
    </row>
    <row r="51" spans="1:9" x14ac:dyDescent="0.25">
      <c r="A51" s="4" t="s">
        <v>44</v>
      </c>
      <c r="B51" s="2">
        <v>190</v>
      </c>
      <c r="C51" s="2"/>
      <c r="D51" s="2"/>
      <c r="E51" s="2"/>
      <c r="F51" s="2"/>
      <c r="G51" s="1">
        <f>B51+C51+D51+E51+F51</f>
        <v>190</v>
      </c>
      <c r="H51" s="2"/>
      <c r="I51" s="2">
        <v>48</v>
      </c>
    </row>
    <row r="52" spans="1:9" x14ac:dyDescent="0.25">
      <c r="A52" s="4" t="s">
        <v>18</v>
      </c>
      <c r="B52" s="2">
        <v>185</v>
      </c>
      <c r="C52" s="2"/>
      <c r="D52" s="2"/>
      <c r="E52" s="2"/>
      <c r="F52" s="2"/>
      <c r="G52" s="1">
        <f>B52+C52+D52+E52+F52</f>
        <v>185</v>
      </c>
      <c r="H52" s="2"/>
      <c r="I52" s="2">
        <v>49</v>
      </c>
    </row>
    <row r="53" spans="1:9" x14ac:dyDescent="0.25">
      <c r="A53" s="4" t="s">
        <v>16</v>
      </c>
      <c r="B53" s="2">
        <v>180</v>
      </c>
      <c r="C53" s="2"/>
      <c r="D53" s="2"/>
      <c r="E53" s="2"/>
      <c r="F53" s="2"/>
      <c r="G53" s="1">
        <f>B53+C53+D53+E53+F53</f>
        <v>180</v>
      </c>
      <c r="H53" s="2"/>
      <c r="I53" s="2">
        <v>50</v>
      </c>
    </row>
    <row r="54" spans="1:9" x14ac:dyDescent="0.25">
      <c r="A54" s="4" t="s">
        <v>17</v>
      </c>
      <c r="B54" s="2">
        <v>175</v>
      </c>
      <c r="C54" s="2"/>
      <c r="D54" s="2"/>
      <c r="E54" s="2"/>
      <c r="F54" s="2"/>
      <c r="G54" s="1">
        <f>B54+C54+D54+E54+F54</f>
        <v>175</v>
      </c>
      <c r="H54" s="2"/>
      <c r="I54" s="2">
        <v>51</v>
      </c>
    </row>
    <row r="55" spans="1:9" x14ac:dyDescent="0.25">
      <c r="A55" s="4" t="s">
        <v>55</v>
      </c>
      <c r="B55" s="2">
        <v>170</v>
      </c>
      <c r="C55" s="2"/>
      <c r="D55" s="2"/>
      <c r="E55" s="2"/>
      <c r="F55" s="2"/>
      <c r="G55" s="1">
        <f>B55+C55+D55+E55+F55</f>
        <v>170</v>
      </c>
      <c r="H55" s="2"/>
      <c r="I55" s="2">
        <v>52</v>
      </c>
    </row>
    <row r="56" spans="1:9" x14ac:dyDescent="0.25">
      <c r="A56" s="4" t="s">
        <v>31</v>
      </c>
      <c r="B56" s="2">
        <v>165</v>
      </c>
      <c r="C56" s="2"/>
      <c r="D56" s="2"/>
      <c r="E56" s="2"/>
      <c r="F56" s="2"/>
      <c r="G56" s="1">
        <f>B56+C56+D56+E56+F56</f>
        <v>165</v>
      </c>
      <c r="H56" s="2"/>
      <c r="I56" s="2">
        <v>53</v>
      </c>
    </row>
    <row r="57" spans="1:9" x14ac:dyDescent="0.25">
      <c r="A57" s="4" t="s">
        <v>20</v>
      </c>
      <c r="B57" s="2">
        <v>160</v>
      </c>
      <c r="C57" s="2"/>
      <c r="D57" s="2"/>
      <c r="E57" s="2"/>
      <c r="F57" s="2"/>
      <c r="G57" s="1">
        <f>B57+C57+D57+E57+F57</f>
        <v>160</v>
      </c>
      <c r="H57" s="2"/>
      <c r="I57" s="2">
        <v>54</v>
      </c>
    </row>
    <row r="58" spans="1:9" x14ac:dyDescent="0.25">
      <c r="A58" s="4" t="s">
        <v>26</v>
      </c>
      <c r="B58" s="2">
        <v>155</v>
      </c>
      <c r="C58" s="2"/>
      <c r="D58" s="2"/>
      <c r="E58" s="2"/>
      <c r="F58" s="2"/>
      <c r="G58" s="1">
        <f>B58+C58+D58+E58+F58</f>
        <v>155</v>
      </c>
      <c r="H58" s="2"/>
      <c r="I58" s="2">
        <v>55</v>
      </c>
    </row>
    <row r="59" spans="1:9" x14ac:dyDescent="0.25">
      <c r="A59" s="4" t="s">
        <v>62</v>
      </c>
      <c r="B59" s="2">
        <v>150</v>
      </c>
      <c r="C59" s="2"/>
      <c r="D59" s="2"/>
      <c r="E59" s="2"/>
      <c r="F59" s="2"/>
      <c r="G59" s="1">
        <f>B59+C59+D59+E59+F59</f>
        <v>150</v>
      </c>
      <c r="H59" s="2"/>
      <c r="I59" s="2">
        <v>56</v>
      </c>
    </row>
    <row r="60" spans="1:9" x14ac:dyDescent="0.25">
      <c r="A60" s="4" t="s">
        <v>80</v>
      </c>
      <c r="B60" s="2">
        <v>145</v>
      </c>
      <c r="C60" s="2"/>
      <c r="D60" s="2"/>
      <c r="E60" s="2"/>
      <c r="F60" s="2"/>
      <c r="G60" s="1">
        <f>B60+C60+D60+E60+F60</f>
        <v>145</v>
      </c>
      <c r="H60" s="2"/>
      <c r="I60" s="2">
        <v>57</v>
      </c>
    </row>
    <row r="61" spans="1:9" x14ac:dyDescent="0.25">
      <c r="A61" s="4" t="s">
        <v>10</v>
      </c>
      <c r="B61" s="2">
        <v>140</v>
      </c>
      <c r="C61" s="2"/>
      <c r="D61" s="2"/>
      <c r="E61" s="2"/>
      <c r="F61" s="2"/>
      <c r="G61" s="1">
        <f>B61+C61+D61+E61+F61</f>
        <v>140</v>
      </c>
      <c r="H61" s="2"/>
      <c r="I61" s="2">
        <v>58</v>
      </c>
    </row>
    <row r="62" spans="1:9" x14ac:dyDescent="0.25">
      <c r="A62" s="4" t="s">
        <v>42</v>
      </c>
      <c r="B62" s="2">
        <v>135</v>
      </c>
      <c r="C62" s="2"/>
      <c r="D62" s="2"/>
      <c r="E62" s="2"/>
      <c r="F62" s="2"/>
      <c r="G62" s="1">
        <f>B62+C62+D62+E62+F62</f>
        <v>135</v>
      </c>
      <c r="H62" s="2"/>
      <c r="I62" s="2">
        <v>59</v>
      </c>
    </row>
    <row r="63" spans="1:9" x14ac:dyDescent="0.25">
      <c r="A63" s="4" t="s">
        <v>19</v>
      </c>
      <c r="B63" s="2">
        <v>130</v>
      </c>
      <c r="C63" s="2"/>
      <c r="D63" s="2"/>
      <c r="E63" s="2"/>
      <c r="F63" s="2"/>
      <c r="G63" s="1">
        <f>B63+C63+D63+E63+F63</f>
        <v>130</v>
      </c>
      <c r="H63" s="2"/>
      <c r="I63" s="2">
        <v>60</v>
      </c>
    </row>
    <row r="64" spans="1:9" x14ac:dyDescent="0.25">
      <c r="A64" s="4" t="s">
        <v>32</v>
      </c>
      <c r="B64" s="2">
        <v>125</v>
      </c>
      <c r="C64" s="2"/>
      <c r="D64" s="2"/>
      <c r="E64" s="2"/>
      <c r="F64" s="2"/>
      <c r="G64" s="1">
        <f>B64+C64+D64+E64+F64</f>
        <v>125</v>
      </c>
      <c r="H64" s="2"/>
      <c r="I64" s="2">
        <v>61</v>
      </c>
    </row>
    <row r="65" spans="1:9" x14ac:dyDescent="0.25">
      <c r="A65" s="4" t="s">
        <v>47</v>
      </c>
      <c r="B65" s="2">
        <v>120</v>
      </c>
      <c r="C65" s="2"/>
      <c r="D65" s="2"/>
      <c r="E65" s="2"/>
      <c r="F65" s="2"/>
      <c r="G65" s="1">
        <f>B65+C65+D65+E65+F65</f>
        <v>120</v>
      </c>
      <c r="H65" s="2"/>
      <c r="I65" s="2">
        <v>62</v>
      </c>
    </row>
    <row r="66" spans="1:9" x14ac:dyDescent="0.25">
      <c r="A66" s="4" t="s">
        <v>15</v>
      </c>
      <c r="B66" s="2">
        <v>115</v>
      </c>
      <c r="C66" s="2"/>
      <c r="D66" s="2"/>
      <c r="E66" s="2"/>
      <c r="F66" s="2"/>
      <c r="G66" s="1">
        <f>B66+C66+D66+E66+F66</f>
        <v>115</v>
      </c>
      <c r="H66" s="2"/>
      <c r="I66" s="2">
        <v>63</v>
      </c>
    </row>
    <row r="67" spans="1:9" x14ac:dyDescent="0.25">
      <c r="A67" s="4" t="s">
        <v>63</v>
      </c>
      <c r="B67" s="2">
        <v>110</v>
      </c>
      <c r="C67" s="2"/>
      <c r="D67" s="2"/>
      <c r="E67" s="2"/>
      <c r="F67" s="2"/>
      <c r="G67" s="1">
        <f>B67+C67+D67+E67+F67</f>
        <v>110</v>
      </c>
      <c r="H67" s="2"/>
      <c r="I67" s="2">
        <v>64</v>
      </c>
    </row>
    <row r="68" spans="1:9" x14ac:dyDescent="0.25">
      <c r="A68" s="4" t="s">
        <v>39</v>
      </c>
      <c r="B68" s="2">
        <v>105</v>
      </c>
      <c r="C68" s="2"/>
      <c r="D68" s="2"/>
      <c r="E68" s="2"/>
      <c r="F68" s="2"/>
      <c r="G68" s="1">
        <f>B68+C68+D68+E68+F68</f>
        <v>105</v>
      </c>
      <c r="H68" s="2"/>
      <c r="I68" s="2">
        <v>65</v>
      </c>
    </row>
    <row r="69" spans="1:9" x14ac:dyDescent="0.25">
      <c r="A69" s="4" t="s">
        <v>24</v>
      </c>
      <c r="B69" s="2">
        <v>100</v>
      </c>
      <c r="C69" s="2"/>
      <c r="D69" s="2"/>
      <c r="E69" s="2"/>
      <c r="F69" s="2"/>
      <c r="G69" s="1">
        <f>B69+C69+D69+E69+F69</f>
        <v>100</v>
      </c>
      <c r="H69" s="2"/>
      <c r="I69" s="2">
        <v>66</v>
      </c>
    </row>
    <row r="70" spans="1:9" x14ac:dyDescent="0.25">
      <c r="A70" s="4" t="s">
        <v>81</v>
      </c>
      <c r="B70" s="2">
        <v>95</v>
      </c>
      <c r="C70" s="2"/>
      <c r="D70" s="2"/>
      <c r="E70" s="2"/>
      <c r="F70" s="2"/>
      <c r="G70" s="1">
        <f>B70+C70+D70+E70+F70</f>
        <v>95</v>
      </c>
      <c r="H70" s="2"/>
      <c r="I70" s="2">
        <v>67</v>
      </c>
    </row>
    <row r="71" spans="1:9" x14ac:dyDescent="0.25">
      <c r="A71" s="4" t="s">
        <v>70</v>
      </c>
      <c r="B71" s="2">
        <v>90</v>
      </c>
      <c r="C71" s="2"/>
      <c r="D71" s="2"/>
      <c r="E71" s="2"/>
      <c r="F71" s="2"/>
      <c r="G71" s="1">
        <f>B71+C71+D71+E71+F71</f>
        <v>90</v>
      </c>
      <c r="H71" s="2"/>
      <c r="I71" s="2">
        <v>68</v>
      </c>
    </row>
    <row r="72" spans="1:9" x14ac:dyDescent="0.25">
      <c r="A72" s="4" t="s">
        <v>58</v>
      </c>
      <c r="B72" s="2">
        <v>85</v>
      </c>
      <c r="C72" s="2"/>
      <c r="D72" s="2"/>
      <c r="E72" s="2"/>
      <c r="F72" s="2"/>
      <c r="G72" s="1">
        <f>B72+C72+D72+E72+F72</f>
        <v>85</v>
      </c>
      <c r="H72" s="2"/>
      <c r="I72" s="2">
        <v>69</v>
      </c>
    </row>
    <row r="73" spans="1:9" x14ac:dyDescent="0.25">
      <c r="A73" s="4" t="s">
        <v>82</v>
      </c>
      <c r="B73" s="2">
        <v>80</v>
      </c>
      <c r="C73" s="2"/>
      <c r="D73" s="2"/>
      <c r="E73" s="2"/>
      <c r="F73" s="2"/>
      <c r="G73" s="1">
        <f>B73+C73+D73+E73+F73</f>
        <v>80</v>
      </c>
      <c r="H73" s="2"/>
      <c r="I73" s="2">
        <v>70</v>
      </c>
    </row>
    <row r="74" spans="1:9" x14ac:dyDescent="0.25">
      <c r="A74" s="4" t="s">
        <v>29</v>
      </c>
      <c r="B74" s="2">
        <v>75</v>
      </c>
      <c r="C74" s="2"/>
      <c r="D74" s="2"/>
      <c r="E74" s="2"/>
      <c r="F74" s="2"/>
      <c r="G74" s="1">
        <f>B74+C74+D74+E74+F74</f>
        <v>75</v>
      </c>
      <c r="H74" s="2"/>
      <c r="I74" s="2">
        <v>71</v>
      </c>
    </row>
    <row r="75" spans="1:9" x14ac:dyDescent="0.25">
      <c r="A75" s="4" t="s">
        <v>35</v>
      </c>
      <c r="B75" s="2">
        <v>70</v>
      </c>
      <c r="C75" s="2"/>
      <c r="D75" s="2"/>
      <c r="E75" s="2"/>
      <c r="F75" s="2"/>
      <c r="G75" s="1">
        <f>B75+C75+D75+E75+F75</f>
        <v>70</v>
      </c>
      <c r="H75" s="2"/>
      <c r="I75" s="2">
        <v>72</v>
      </c>
    </row>
    <row r="76" spans="1:9" x14ac:dyDescent="0.25">
      <c r="A76" s="4" t="s">
        <v>83</v>
      </c>
      <c r="B76" s="2">
        <v>65</v>
      </c>
      <c r="C76" s="2"/>
      <c r="D76" s="2"/>
      <c r="E76" s="2"/>
      <c r="F76" s="2"/>
      <c r="G76" s="1">
        <f>B76+C76+D76+E76+F76</f>
        <v>65</v>
      </c>
      <c r="H76" s="2"/>
      <c r="I76" s="2">
        <v>73</v>
      </c>
    </row>
    <row r="77" spans="1:9" x14ac:dyDescent="0.25">
      <c r="A77" s="4" t="s">
        <v>13</v>
      </c>
      <c r="B77" s="2">
        <v>60</v>
      </c>
      <c r="C77" s="2"/>
      <c r="D77" s="2"/>
      <c r="E77" s="2"/>
      <c r="F77" s="2"/>
      <c r="G77" s="1">
        <f>B77+C77+D77+E77+F77</f>
        <v>60</v>
      </c>
      <c r="H77" s="2"/>
      <c r="I77" s="2">
        <v>74</v>
      </c>
    </row>
    <row r="78" spans="1:9" x14ac:dyDescent="0.25">
      <c r="A78" s="4"/>
      <c r="B78" s="2"/>
      <c r="C78" s="2"/>
      <c r="D78" s="2"/>
      <c r="E78" s="2"/>
      <c r="F78" s="2"/>
      <c r="G78" s="1">
        <f t="shared" ref="G73:G85" si="0">B78+C78+D78+E78+F78</f>
        <v>0</v>
      </c>
      <c r="H78" s="2"/>
      <c r="I78" s="2">
        <v>75</v>
      </c>
    </row>
    <row r="79" spans="1:9" x14ac:dyDescent="0.25">
      <c r="A79" s="4"/>
      <c r="B79" s="2"/>
      <c r="C79" s="2"/>
      <c r="D79" s="2"/>
      <c r="E79" s="2"/>
      <c r="F79" s="2"/>
      <c r="G79" s="1">
        <f t="shared" si="0"/>
        <v>0</v>
      </c>
      <c r="H79" s="2"/>
      <c r="I79" s="2">
        <v>76</v>
      </c>
    </row>
    <row r="80" spans="1:9" x14ac:dyDescent="0.25">
      <c r="A80" s="4"/>
      <c r="B80" s="2"/>
      <c r="C80" s="2"/>
      <c r="D80" s="2"/>
      <c r="E80" s="2"/>
      <c r="F80" s="2"/>
      <c r="G80" s="1">
        <f t="shared" si="0"/>
        <v>0</v>
      </c>
      <c r="H80" s="2"/>
      <c r="I80" s="2">
        <v>77</v>
      </c>
    </row>
    <row r="81" spans="1:9" x14ac:dyDescent="0.25">
      <c r="A81" s="4"/>
      <c r="B81" s="2"/>
      <c r="C81" s="2"/>
      <c r="D81" s="2"/>
      <c r="E81" s="2"/>
      <c r="F81" s="2"/>
      <c r="G81" s="1">
        <f t="shared" si="0"/>
        <v>0</v>
      </c>
      <c r="H81" s="2"/>
      <c r="I81" s="2">
        <v>78</v>
      </c>
    </row>
    <row r="82" spans="1:9" x14ac:dyDescent="0.25">
      <c r="A82" s="4"/>
      <c r="B82" s="2"/>
      <c r="C82" s="2"/>
      <c r="D82" s="2"/>
      <c r="E82" s="2"/>
      <c r="F82" s="2"/>
      <c r="G82" s="1">
        <f t="shared" si="0"/>
        <v>0</v>
      </c>
      <c r="H82" s="2"/>
      <c r="I82" s="2">
        <v>79</v>
      </c>
    </row>
    <row r="83" spans="1:9" x14ac:dyDescent="0.25">
      <c r="A83" s="4"/>
      <c r="B83" s="2"/>
      <c r="C83" s="2"/>
      <c r="D83" s="2"/>
      <c r="E83" s="2"/>
      <c r="F83" s="2"/>
      <c r="G83" s="1">
        <f t="shared" si="0"/>
        <v>0</v>
      </c>
      <c r="H83" s="2"/>
      <c r="I83" s="2">
        <v>80</v>
      </c>
    </row>
    <row r="84" spans="1:9" x14ac:dyDescent="0.25">
      <c r="A84" s="4"/>
      <c r="B84" s="2"/>
      <c r="C84" s="2"/>
      <c r="D84" s="2"/>
      <c r="E84" s="2"/>
      <c r="F84" s="2"/>
      <c r="G84" s="1">
        <f t="shared" si="0"/>
        <v>0</v>
      </c>
      <c r="H84" s="2"/>
      <c r="I84" s="2">
        <v>81</v>
      </c>
    </row>
    <row r="85" spans="1:9" x14ac:dyDescent="0.25">
      <c r="A85" s="4"/>
      <c r="B85" s="2"/>
      <c r="C85" s="2"/>
      <c r="D85" s="2"/>
      <c r="E85" s="2"/>
      <c r="F85" s="2"/>
      <c r="G85" s="1">
        <f t="shared" si="0"/>
        <v>0</v>
      </c>
      <c r="H85" s="2"/>
      <c r="I85" s="2">
        <v>82</v>
      </c>
    </row>
  </sheetData>
  <sortState ref="A4:I77">
    <sortCondition descending="1" ref="G4:G77"/>
    <sortCondition ref="A4:A7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2018-06-16T15:24:17Z</dcterms:modified>
</cp:coreProperties>
</file>